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1740" yWindow="270" windowWidth="17445" windowHeight="1204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<sst xmlns="http://schemas.openxmlformats.org/spreadsheetml/2006/main" count="164" uniqueCount="122">
  <si>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</si>
  <si>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</si>
  <si>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</si>
  <si>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</si>
  <si>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</si>
  <si>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</si>
  <si>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</si>
  <si>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</si>
  <si>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</si>
  <si>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</si>
  <si>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</si>
  <si>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</si>
  <si>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</si>
  <si>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</si>
  <si>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</si>
  <si>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</si>
  <si>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</si>
  <si>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</si>
  <si>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</si>
  <si>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</si>
  <si>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</si>
  <si>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</si>
  <si>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</si>
  <si>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</si>
  <si>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</si>
  <si>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</si>
  <si>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</si>
  <si>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</si>
  <si>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</si>
  <si>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</si>
  <si>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</si>
  <si>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</si>
  <si>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</si>
  <si>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</si>
  <si>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</si>
  <si>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</si>
  <si>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</si>
  <si>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</si>
  <si>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</si>
  <si>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</si>
  <si>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</si>
  <si>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</si>
  <si>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</si>
  <si>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</si>
  <si>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</si>
  <si>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</si>
  <si>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</si>
  <si>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</si>
  <si>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</si>
  <si>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</si>
  <si>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</si>
  <si>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</si>
  <si>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</si>
  <si>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</si>
  <si>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</si>
  <si>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</si>
  <si>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</si>
  <si>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</si>
  <si>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</si>
  <si>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</si>
  <si>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</si>
  <si>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</si>
  <si>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</si>
  <si>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</si>
  <si>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</si>
  <si>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</si>
  <si>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</si>
  <si>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</si>
  <si>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</si>
  <si>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</si>
  <si>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</si>
  <si>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</si>
  <si>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</si>
  <si>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</si>
  <si>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</si>
  <si>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</si>
  <si>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</si>
  <si>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</si>
  <si>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</si>
  <si>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</si>
  <si>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</si>
  <si>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</si>
  <si>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</si>
  <si>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</si>
  <si>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</si>
  <si>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</si>
  <si>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</si>
  <si>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</si>
  <si>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</si>
  <si>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</si>
  <si>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</si>
  <si>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</si>
  <si>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</si>
  <si>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</si>
  <si>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</si>
  <si>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</si>
  <si>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</si>
  <si>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</si>
  <si>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"SMEDEREVO" SMEDEREVO</t>
  </si>
  <si>
    <t>STK"Smederevo"</t>
  </si>
  <si>
    <t>Smederevo</t>
  </si>
  <si>
    <t>Smederevi, Đure Daničića 6</t>
  </si>
  <si>
    <t>07599315</t>
  </si>
  <si>
    <t>101846611</t>
  </si>
  <si>
    <t>nema</t>
  </si>
  <si>
    <t>Tanja Vakulović 063/88-45-818</t>
  </si>
  <si>
    <t>pingic@ptt.rs</t>
  </si>
  <si>
    <t>Sanja Vakulović</t>
  </si>
  <si>
    <t xml:space="preserve">24.04.2012. </t>
  </si>
  <si>
    <t>sportsko udruženje</t>
  </si>
  <si>
    <t>Savez sportova Smederevo</t>
  </si>
  <si>
    <t>62</t>
  </si>
  <si>
    <t>2</t>
  </si>
  <si>
    <t>Tanja Vakulović, ulica Nosilaca Albanske Spomenice 1, Smederevo</t>
  </si>
  <si>
    <t>1. Zonka Liga za  muškarce</t>
  </si>
  <si>
    <t xml:space="preserve">Druga Liga Srbije </t>
  </si>
  <si>
    <t>18.01.2012.</t>
  </si>
  <si>
    <t>0</t>
  </si>
  <si>
    <t>48</t>
  </si>
  <si>
    <t>Eurobank Direktna, 150-2200310000446-35</t>
  </si>
  <si>
    <t>21.07.2022.</t>
  </si>
  <si>
    <t>STSS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</si>
</sst>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6" zoomScaleNormal="100" zoomScaleSheetLayoutView="100" workbookViewId="0">
      <selection activeCell="C36" sqref="C3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119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121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116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107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117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113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114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115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112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"SMEDEREVO" SMEDEREVO</v>
      </c>
      <c r="C2" s="25" t="str">
        <f>Sheet1!C4</f>
        <v>STK"Smederevo"</v>
      </c>
      <c r="D2" s="25" t="str">
        <f>Sheet1!C5</f>
        <v>Smederevo</v>
      </c>
      <c r="E2" s="25" t="str">
        <f>Sheet1!C6</f>
        <v>Smederevi, Đure Daničića 6</v>
      </c>
      <c r="F2" s="25" t="str">
        <f>Sheet1!C7</f>
        <v>07599315</v>
      </c>
      <c r="G2" s="25" t="str">
        <f>Sheet1!C8</f>
        <v>101846611</v>
      </c>
      <c r="H2" s="25" t="str">
        <f>Sheet1!C9</f>
        <v>Eurobank Direktna, 150-2200310000446-35</v>
      </c>
      <c r="I2" s="25" t="str">
        <f>Sheet1!C10</f>
        <v>nema</v>
      </c>
      <c r="J2" s="25" t="str">
        <f>Sheet1!C11</f>
        <v>Tanja Vakulović 063/88-45-818</v>
      </c>
      <c r="K2" s="25" t="str">
        <f>Sheet1!C12</f>
        <v>STSS</v>
      </c>
      <c r="L2" s="25" t="str">
        <f>Sheet1!C13</f>
        <v>pingic@ptt.rs</v>
      </c>
      <c r="M2" s="25">
        <f>Sheet1!C14</f>
        <v>0</v>
      </c>
      <c r="N2" s="25" t="str">
        <f>Sheet1!C15</f>
        <v xml:space="preserve">24.04.2012. </v>
      </c>
      <c r="O2" s="25" t="str">
        <f>Sheet1!C16</f>
        <v>sportsko udruženje</v>
      </c>
      <c r="P2" s="25" t="str">
        <f>Sheet1!C17</f>
        <v>Savez sportova Smederevo</v>
      </c>
      <c r="Q2" s="14" t="str">
        <f>Sheet1!C18</f>
        <v>18.01.2012.</v>
      </c>
      <c r="R2" s="25" t="str">
        <f>Sheet1!C19</f>
        <v>Sanja Vakulović</v>
      </c>
      <c r="S2" s="25">
        <f>Sheet1!C20</f>
        <v>0</v>
      </c>
      <c r="T2" s="25" t="str">
        <f>Sheet1!C21</f>
        <v>62</v>
      </c>
      <c r="U2" s="25" t="str">
        <f>Sheet1!C22</f>
        <v>48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>
        <f>Sheet1!C27</f>
        <v>0</v>
      </c>
      <c r="AA2" s="25">
        <f>Sheet1!C28</f>
        <v>0</v>
      </c>
      <c r="AB2" s="25">
        <f>Sheet1!C29</f>
        <v>0</v>
      </c>
      <c r="AC2" s="25">
        <f>Sheet1!C30</f>
        <v>0</v>
      </c>
      <c r="AD2" s="25">
        <f>Sheet1!C31</f>
        <v>0</v>
      </c>
      <c r="AE2" s="25">
        <f>Sheet1!C32</f>
        <v>0</v>
      </c>
      <c r="AF2" s="25">
        <f>Sheet1!C33</f>
        <v>0</v>
      </c>
      <c r="AG2" s="25">
        <f>Sheet1!C34</f>
        <v>0</v>
      </c>
      <c r="AH2" s="25">
        <f>Sheet1!C35</f>
        <v>0</v>
      </c>
      <c r="AI2" s="25">
        <f>Sheet1!C36</f>
        <v>0</v>
      </c>
      <c r="AJ2" s="25">
        <f>Sheet1!C37</f>
        <v>0</v>
      </c>
      <c r="AK2" s="25" t="str">
        <f>Sheet1!C38</f>
        <v>Tanja Vakulović, ulica Nosilaca Albanske Spomenice 1, Smederevo</v>
      </c>
      <c r="AL2" s="46" t="str">
        <f>Sheet1!C39</f>
        <v>1. Zonka Liga za  muškarce</v>
      </c>
      <c r="AM2" s="47" t="str">
        <f>Sheet1!C40</f>
        <v xml:space="preserve">Druga Liga Srbije </v>
      </c>
      <c r="AN2" s="47" t="str">
        <f>Sheet1!C41</f>
        <v>2</v>
      </c>
      <c r="AO2" s="48" t="str">
        <f>Sheet1!C42</f>
        <v>21.07.2022.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"SMEDEREVO" SMEDEREVO</v>
      </c>
      <c r="C2" s="14" t="str">
        <f>sve!C2</f>
        <v>STK"Smederevo"</v>
      </c>
      <c r="D2" s="14" t="str">
        <f>sve!D2</f>
        <v>Smederevo</v>
      </c>
      <c r="E2" s="14" t="str">
        <f>sve!E2</f>
        <v>Smederevi, Đure Daničića 6</v>
      </c>
      <c r="F2" s="14" t="str">
        <f>sve!F2</f>
        <v>07599315</v>
      </c>
      <c r="G2" s="14" t="str">
        <f>sve!G2</f>
        <v>101846611</v>
      </c>
      <c r="H2" s="14" t="str">
        <f>sve!H2</f>
        <v>Eurobank Direktna, 150-2200310000446-35</v>
      </c>
      <c r="I2" s="14" t="str">
        <f>sve!I2</f>
        <v>nema</v>
      </c>
      <c r="J2" s="14" t="str">
        <f>sve!J2</f>
        <v>Tanja Vakulović 063/88-45-818</v>
      </c>
      <c r="K2" s="14" t="str">
        <f>sve!K2</f>
        <v>STSS</v>
      </c>
      <c r="L2" s="14" t="str">
        <f>sve!L2</f>
        <v>pingic@ptt.rs</v>
      </c>
      <c r="M2" s="14">
        <f>sve!M2</f>
        <v>0</v>
      </c>
      <c r="N2" s="14" t="str">
        <f>sve!N2</f>
        <v xml:space="preserve">24.04.2012. </v>
      </c>
      <c r="O2" s="14" t="str">
        <f>sve!O2</f>
        <v>sportsko udruženje</v>
      </c>
      <c r="P2" s="14" t="str">
        <f>sve!P2</f>
        <v>Savez sportova Smederevo</v>
      </c>
      <c r="Q2" s="19" t="str">
        <f>sve!Q2</f>
        <v>18.01.2012.</v>
      </c>
      <c r="R2" s="14" t="str">
        <f>sve!R2</f>
        <v>Sanja Vakulović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108" x14ac:dyDescent="0.25">
      <c r="A2" s="14">
        <f>sve!S2</f>
        <v>0</v>
      </c>
      <c r="B2" s="14" t="str">
        <f>sve!T2</f>
        <v>62</v>
      </c>
      <c r="C2" s="14" t="str">
        <f>sve!U2</f>
        <v>48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 t="str">
        <f>sve!AK2</f>
        <v>Tanja Vakulović, ulica Nosilaca Albanske Spomenice 1, Smederevo</v>
      </c>
      <c r="T2" s="19" t="str">
        <f>sve!AO2</f>
        <v>21.07.2022.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STK"Smederevo"</v>
      </c>
      <c r="D2" s="33" t="str">
        <f>Sheet1!C5</f>
        <v>Smederevo</v>
      </c>
      <c r="E2" s="33">
        <f>Sheet1!C34</f>
        <v>0</v>
      </c>
      <c r="F2" s="33" t="str">
        <f>Sheet1!C12</f>
        <v>STSS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2022-07-22T09:11:14Z</dcterms:modified>
</cp:coreProperties>
</file>